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7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<sst xmlns="http://schemas.openxmlformats.org/spreadsheetml/2006/main" count="29" uniqueCount="28">
  <si>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Поверните направо</t>
  </si>
  <si>
    <t>Поверните направо на Р39</t>
  </si>
  <si>
    <t>Продолжайте движение прямо</t>
  </si>
  <si>
    <t>Поверните налево на А121</t>
  </si>
  <si>
    <t>Поверните направо на Р35</t>
  </si>
  <si>
    <t>Направление</t>
  </si>
  <si>
    <t>Км</t>
  </si>
  <si>
    <t>Лужский ночной бревет, 300км, 25-26,07,2015</t>
  </si>
  <si>
    <t>Поверните направо на пр, Стачек</t>
  </si>
  <si>
    <t>Поверните налево на ш, Красносельское</t>
  </si>
  <si>
    <t>На перекрестке с ш, Аннинское поверните направо</t>
  </si>
  <si>
    <t>Поверните налево на ш, Копорское/А121</t>
  </si>
  <si>
    <t>КП1 (АЗС Лукойл)</t>
  </si>
  <si>
    <t>КП2 (АЗС Газпромнефть, противоположная  сторона шоссе, ОСТОРОЖНО!)</t>
  </si>
  <si>
    <t>Старт с Кронштадтской площади (автосалон)</t>
  </si>
  <si>
    <t>Держитесь левее (указатель Яльгелево 11)</t>
  </si>
  <si>
    <t>Поверните направо на А120 (указатель Бол.Ижора 29)</t>
  </si>
  <si>
    <t>Поверните налево (указатель Копорье 10)</t>
  </si>
  <si>
    <t>Поверните налево (указатель Гурлево 22)</t>
  </si>
  <si>
    <t>Поверните направо на E20/М11 (указатель Ивангород 43)</t>
  </si>
  <si>
    <t>Поверните налево на Р38 (указатель Гатчина 80)</t>
  </si>
  <si>
    <t>Поверните направо (указатель Ст. Веймарн)</t>
  </si>
  <si>
    <t>Поверните налево на Р42 (указатель Старополье)</t>
  </si>
  <si>
    <t>Плавно поверните налево (указатель Красный Луч 22)</t>
  </si>
  <si>
    <t>Поверните направо к станции Партизанская (сразу после ж/д переезда)</t>
  </si>
  <si>
    <t>Финиш у ст. Партизанская</t>
  </si>
  <si>
    <t>КП3 (Магазин)</t>
  </si>
  <si>
    <r>
      <t>Ответственный за организацию бреветов по правилам Randonneurs Mondiaux и Audax Club Parisien в СПб —                                                                                                           президент клуба «Балтийская Звезда» Михаил Каменцев,</t>
    </r>
    <r>
      <rPr>
        <sz val="10"/>
        <rFont val="PT Sans"/>
        <family val="2"/>
      </rPr>
      <t xml:space="preserve"> +7 921 302-77-48 
</t>
    </r>
    <r>
      <rPr>
        <b/>
        <sz val="10"/>
        <rFont val="PT Sans"/>
        <family val="2"/>
      </rPr>
      <t>В случае схода обязательно сообщите об этом организаторам! 
Будьте осторожны на дорогах, строго соблюдайте ПДД!
На финише СМС: Фамилия Старт, Кп1, КП2, КП3 Финиш</t>
    </r>
    <r>
      <rPr>
        <sz val="10"/>
        <rFont val="PT Sans"/>
        <family val="2"/>
      </rPr>
      <t xml:space="preserve">
</t>
    </r>
    <r>
      <rPr>
        <b/>
        <sz val="8"/>
        <rFont val="PT Sans"/>
        <family val="2"/>
      </rPr>
      <t>На всякий случай:</t>
    </r>
    <r>
      <rPr>
        <sz val="8"/>
        <rFont val="PT Sans"/>
        <family val="2"/>
      </rPr>
      <t xml:space="preserve"> номер службы спасения МЧС для звонков с сотовых —</t>
    </r>
    <r>
      <rPr>
        <b/>
        <sz val="8"/>
        <rFont val="PT Sans"/>
        <family val="2"/>
      </rPr>
      <t xml:space="preserve"> 112.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</si>
</sst>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PT Sans"/>
      <family val="2"/>
    </font>
    <font>
      <sz val="10"/>
      <name val="PT Sans"/>
      <family val="2"/>
    </font>
    <font>
      <b/>
      <sz val="10"/>
      <name val="PT Sans"/>
      <family val="2"/>
    </font>
    <font>
      <b/>
      <sz val="8"/>
      <name val="PT San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2" width="9.140625" style="1" customWidth="1"/>
    <col min="3" max="3" width="42.28125" style="1" customWidth="1"/>
    <col min="4" max="16384" width="9.140625" style="3" customWidth="1"/>
  </cols>
  <sheetData>
    <row r="1" spans="1:3" ht="15.75">
      <c r="A1" s="2" t="s">
        <v>7</v>
      </c>
      <c r="B1" s="2"/>
      <c r="C1" s="2"/>
    </row>
    <row r="2" spans="1:3" ht="15">
      <c r="A2" s="10" t="s">
        <v>6</v>
      </c>
      <c r="B2" s="10" t="s">
        <v>6</v>
      </c>
      <c r="C2" s="10" t="s">
        <v>5</v>
      </c>
    </row>
    <row r="3" spans="1:3" ht="15">
      <c r="A3" s="6">
        <v>0</v>
      </c>
      <c r="B3" s="4"/>
      <c r="C3" s="5" t="s">
        <v>14</v>
      </c>
    </row>
    <row r="4" spans="1:3" ht="15">
      <c r="A4" s="6">
        <v>0.037</v>
      </c>
      <c r="B4" s="6">
        <f>A4-A3</f>
        <v>0.037</v>
      </c>
      <c r="C4" s="5" t="s">
        <v>8</v>
      </c>
    </row>
    <row r="5" spans="1:3" ht="15">
      <c r="A5" s="6">
        <v>9.854</v>
      </c>
      <c r="B5" s="6">
        <f aca="true" t="shared" si="0" ref="B5:B26">A5-A4</f>
        <v>9.816999999999998</v>
      </c>
      <c r="C5" s="5" t="s">
        <v>9</v>
      </c>
    </row>
    <row r="6" spans="1:3" ht="15">
      <c r="A6" s="6">
        <v>18.216</v>
      </c>
      <c r="B6" s="6">
        <f t="shared" si="0"/>
        <v>8.362000000000002</v>
      </c>
      <c r="C6" s="5" t="s">
        <v>10</v>
      </c>
    </row>
    <row r="7" spans="1:3" ht="15">
      <c r="A7" s="6">
        <v>19.675</v>
      </c>
      <c r="B7" s="6">
        <f t="shared" si="0"/>
        <v>1.4589999999999996</v>
      </c>
      <c r="C7" s="5" t="s">
        <v>15</v>
      </c>
    </row>
    <row r="8" spans="1:3" ht="15">
      <c r="A8" s="6">
        <v>27.946</v>
      </c>
      <c r="B8" s="6">
        <f t="shared" si="0"/>
        <v>8.271</v>
      </c>
      <c r="C8" s="5" t="s">
        <v>0</v>
      </c>
    </row>
    <row r="9" spans="1:3" ht="15">
      <c r="A9" s="6">
        <v>36.052</v>
      </c>
      <c r="B9" s="6">
        <f t="shared" si="0"/>
        <v>8.105999999999998</v>
      </c>
      <c r="C9" s="5" t="s">
        <v>2</v>
      </c>
    </row>
    <row r="10" spans="1:3" ht="22.5">
      <c r="A10" s="6">
        <v>48.653</v>
      </c>
      <c r="B10" s="6">
        <f t="shared" si="0"/>
        <v>12.600999999999999</v>
      </c>
      <c r="C10" s="5" t="s">
        <v>16</v>
      </c>
    </row>
    <row r="11" spans="1:3" ht="15">
      <c r="A11" s="6">
        <v>78.048</v>
      </c>
      <c r="B11" s="6">
        <f t="shared" si="0"/>
        <v>29.395000000000003</v>
      </c>
      <c r="C11" s="5" t="s">
        <v>3</v>
      </c>
    </row>
    <row r="12" spans="1:3" ht="15">
      <c r="A12" s="6">
        <v>112.466</v>
      </c>
      <c r="B12" s="6">
        <f t="shared" si="0"/>
        <v>34.41799999999999</v>
      </c>
      <c r="C12" s="5" t="s">
        <v>11</v>
      </c>
    </row>
    <row r="13" spans="1:3" s="9" customFormat="1" ht="15">
      <c r="A13" s="7">
        <v>113.682</v>
      </c>
      <c r="B13" s="7">
        <f t="shared" si="0"/>
        <v>1.2160000000000082</v>
      </c>
      <c r="C13" s="8" t="s">
        <v>12</v>
      </c>
    </row>
    <row r="14" spans="1:3" ht="15">
      <c r="A14" s="6">
        <v>122.857</v>
      </c>
      <c r="B14" s="6">
        <f t="shared" si="0"/>
        <v>9.174999999999997</v>
      </c>
      <c r="C14" s="5" t="s">
        <v>17</v>
      </c>
    </row>
    <row r="15" spans="1:3" ht="15">
      <c r="A15" s="6">
        <v>136.207</v>
      </c>
      <c r="B15" s="6">
        <f t="shared" si="0"/>
        <v>13.349999999999994</v>
      </c>
      <c r="C15" s="5" t="s">
        <v>4</v>
      </c>
    </row>
    <row r="16" spans="1:3" ht="15">
      <c r="A16" s="6">
        <v>146.131</v>
      </c>
      <c r="B16" s="6">
        <f t="shared" si="0"/>
        <v>9.924000000000007</v>
      </c>
      <c r="C16" s="5" t="s">
        <v>18</v>
      </c>
    </row>
    <row r="17" spans="1:3" ht="22.5">
      <c r="A17" s="6">
        <v>168.016</v>
      </c>
      <c r="B17" s="6">
        <f t="shared" si="0"/>
        <v>21.88499999999999</v>
      </c>
      <c r="C17" s="5" t="s">
        <v>19</v>
      </c>
    </row>
    <row r="18" spans="1:3" s="9" customFormat="1" ht="22.5">
      <c r="A18" s="7">
        <v>169.055</v>
      </c>
      <c r="B18" s="7">
        <f t="shared" si="0"/>
        <v>1.0390000000000157</v>
      </c>
      <c r="C18" s="8" t="s">
        <v>13</v>
      </c>
    </row>
    <row r="19" spans="1:3" ht="15">
      <c r="A19" s="6">
        <v>173.082</v>
      </c>
      <c r="B19" s="6">
        <f t="shared" si="0"/>
        <v>4.026999999999987</v>
      </c>
      <c r="C19" s="5" t="s">
        <v>20</v>
      </c>
    </row>
    <row r="20" spans="1:3" ht="15">
      <c r="A20" s="6">
        <v>177.622</v>
      </c>
      <c r="B20" s="6">
        <f t="shared" si="0"/>
        <v>4.5400000000000205</v>
      </c>
      <c r="C20" s="5" t="s">
        <v>21</v>
      </c>
    </row>
    <row r="21" spans="1:3" ht="15">
      <c r="A21" s="6">
        <v>179.892</v>
      </c>
      <c r="B21" s="6">
        <f t="shared" si="0"/>
        <v>2.269999999999982</v>
      </c>
      <c r="C21" s="5" t="s">
        <v>22</v>
      </c>
    </row>
    <row r="22" spans="1:3" ht="22.5">
      <c r="A22" s="6">
        <v>181.046</v>
      </c>
      <c r="B22" s="6">
        <f t="shared" si="0"/>
        <v>1.1539999999999964</v>
      </c>
      <c r="C22" s="5" t="s">
        <v>23</v>
      </c>
    </row>
    <row r="23" spans="1:3" ht="15">
      <c r="A23" s="6">
        <v>203.461</v>
      </c>
      <c r="B23" s="6">
        <f t="shared" si="0"/>
        <v>22.41500000000002</v>
      </c>
      <c r="C23" s="5" t="s">
        <v>1</v>
      </c>
    </row>
    <row r="24" spans="1:3" s="9" customFormat="1" ht="15">
      <c r="A24" s="7">
        <v>243.439</v>
      </c>
      <c r="B24" s="7">
        <f t="shared" si="0"/>
        <v>39.97799999999998</v>
      </c>
      <c r="C24" s="8" t="s">
        <v>26</v>
      </c>
    </row>
    <row r="25" spans="1:3" ht="22.5">
      <c r="A25" s="6">
        <v>301.623</v>
      </c>
      <c r="B25" s="6">
        <f t="shared" si="0"/>
        <v>58.184</v>
      </c>
      <c r="C25" s="5" t="s">
        <v>24</v>
      </c>
    </row>
    <row r="26" spans="1:3" ht="15">
      <c r="A26" s="6">
        <v>301.881</v>
      </c>
      <c r="B26" s="6">
        <f t="shared" si="0"/>
        <v>0.25799999999998136</v>
      </c>
      <c r="C26" s="5" t="s">
        <v>25</v>
      </c>
    </row>
    <row r="27" spans="1:4" ht="88.5" customHeight="1">
      <c r="A27" s="12" t="s">
        <v>27</v>
      </c>
      <c r="B27" s="13"/>
      <c r="C27" s="14"/>
      <c r="D27" s="11"/>
    </row>
  </sheetData>
  <sheetProtection/>
  <mergeCells count="1"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Кумец Николай Юрьевич</dc:creator>
  <cp:keywords/>
  <dc:description/>
  <cp:lastModifiedBy>mkam</cp:lastModifiedBy>
  <cp:lastPrinted>2015-07-21T17:18:53Z</cp:lastPrinted>
  <dcterms:created xsi:type="dcterms:W3CDTF">2015-05-08T13:03:01Z</dcterms:created>
  <dcterms:modified xsi:type="dcterms:W3CDTF">2015-07-24T15:46:23Z</dcterms:modified>
  <cp:category/>
  <cp:version/>
  <cp:contentType/>
  <cp:contentStatus/>
</cp:coreProperties>
</file>